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G:\.shortcut-targets-by-id\0BxbGtbbUsGzdV3VKcXJXOE51dUk\Consulting biz\excelbuzz.com\~FUNCTIONS\20210715 SIGN\"/>
    </mc:Choice>
  </mc:AlternateContent>
  <xr:revisionPtr revIDLastSave="0" documentId="13_ncr:1_{6BA91B18-8758-4F5F-95D4-D4FF6613C992}" xr6:coauthVersionLast="47" xr6:coauthVersionMax="47" xr10:uidLastSave="{00000000-0000-0000-0000-000000000000}"/>
  <bookViews>
    <workbookView xWindow="-98" yWindow="-98" windowWidth="28996" windowHeight="15675" tabRatio="774" xr2:uid="{02519E21-9EFC-47D3-A5BF-D9A381DEBAD9}"/>
  </bookViews>
  <sheets>
    <sheet name="SIGN function" sheetId="1" r:id="rId1"/>
    <sheet name="Example 1" sheetId="2" r:id="rId2"/>
  </sheets>
  <calcPr calcId="191029" calcOnSave="0" concurrentCalc="0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" i="2" l="1"/>
  <c r="G9" i="2"/>
  <c r="G8" i="2"/>
  <c r="G7" i="2"/>
  <c r="G6" i="2"/>
  <c r="G5" i="2"/>
  <c r="G4" i="2"/>
  <c r="E10" i="2"/>
  <c r="E9" i="2"/>
  <c r="E8" i="2"/>
  <c r="E7" i="2"/>
  <c r="E6" i="2"/>
  <c r="E5" i="2"/>
  <c r="E4" i="2"/>
  <c r="C18" i="1"/>
  <c r="B18" i="1"/>
  <c r="C17" i="1"/>
  <c r="C15" i="1"/>
  <c r="C22" i="1"/>
  <c r="B22" i="1"/>
  <c r="C21" i="1"/>
  <c r="B21" i="1"/>
  <c r="C24" i="1"/>
  <c r="C23" i="1"/>
  <c r="C20" i="1"/>
  <c r="C19" i="1"/>
  <c r="C16" i="1"/>
  <c r="B24" i="1"/>
  <c r="B23" i="1"/>
  <c r="B20" i="1"/>
  <c r="B19" i="1"/>
  <c r="B17" i="1"/>
  <c r="B16" i="1"/>
  <c r="B15" i="1"/>
</calcChain>
</file>

<file path=xl/sharedStrings.xml><?xml version="1.0" encoding="utf-8"?>
<sst xmlns="http://schemas.openxmlformats.org/spreadsheetml/2006/main" count="20" uniqueCount="20">
  <si>
    <t xml:space="preserve">Syntax: </t>
  </si>
  <si>
    <t>Formula</t>
  </si>
  <si>
    <t>Excel SIGN Function</t>
  </si>
  <si>
    <r>
      <rPr>
        <sz val="11"/>
        <color theme="1"/>
        <rFont val="Arial"/>
        <family val="2"/>
        <scheme val="minor"/>
      </rPr>
      <t>=SIGN(</t>
    </r>
    <r>
      <rPr>
        <i/>
        <sz val="11"/>
        <color rgb="FFFF0000"/>
        <rFont val="Arial"/>
        <family val="2"/>
      </rPr>
      <t>number)</t>
    </r>
  </si>
  <si>
    <r>
      <rPr>
        <i/>
        <sz val="11"/>
        <color rgb="FFFF0000"/>
        <rFont val="Arial"/>
        <family val="2"/>
      </rPr>
      <t xml:space="preserve">number </t>
    </r>
    <r>
      <rPr>
        <sz val="11"/>
        <color theme="1"/>
        <rFont val="Arial"/>
        <family val="2"/>
        <scheme val="minor"/>
      </rPr>
      <t>is any real number</t>
    </r>
  </si>
  <si>
    <t>Output</t>
  </si>
  <si>
    <t>hello</t>
  </si>
  <si>
    <t>Product</t>
  </si>
  <si>
    <t>Year1</t>
  </si>
  <si>
    <t>Year2</t>
  </si>
  <si>
    <t>Change</t>
  </si>
  <si>
    <t>Apples</t>
  </si>
  <si>
    <t>Mangoes</t>
  </si>
  <si>
    <t>Lemons</t>
  </si>
  <si>
    <t>Figs</t>
  </si>
  <si>
    <t>Avocadoes</t>
  </si>
  <si>
    <t>Papayas</t>
  </si>
  <si>
    <t>Oranges</t>
  </si>
  <si>
    <t>Formula in col E:</t>
  </si>
  <si>
    <t>Sales ($'m)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</si>
</sst>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1"/>
      <name val="Verdana Pro"/>
      <family val="2"/>
    </font>
    <font>
      <i/>
      <sz val="11"/>
      <color theme="1"/>
      <name val="Arial"/>
      <family val="2"/>
    </font>
    <font>
      <i/>
      <sz val="11"/>
      <color rgb="FFFF0000"/>
      <name val="Arial"/>
      <family val="2"/>
    </font>
    <font>
      <u/>
      <sz val="11"/>
      <color theme="10"/>
      <name val="Arial"/>
      <family val="2"/>
      <scheme val="minor"/>
    </font>
    <font>
      <b/>
      <u/>
      <sz val="11"/>
      <color theme="10"/>
      <name val="Arial"/>
      <family val="2"/>
      <scheme val="minor"/>
    </font>
    <font>
      <sz val="10"/>
      <color theme="1"/>
      <name val="Arial"/>
      <family val="2"/>
      <scheme val="minor"/>
    </font>
    <font>
      <b/>
      <i/>
      <sz val="10"/>
      <color theme="1"/>
      <name val="Arial"/>
      <family val="2"/>
      <scheme val="minor"/>
    </font>
    <font>
      <i/>
      <sz val="10"/>
      <color theme="1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AF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8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Alignment="1">
      <alignment vertical="center" wrapText="1"/>
    </xf>
    <xf numFmtId="0" fontId="0" fillId="0" borderId="0" xfId="0" quotePrefix="1" applyAlignment="1">
      <alignment horizontal="left" indent="1"/>
    </xf>
    <xf numFmtId="0" fontId="3" fillId="0" borderId="0" xfId="0" quotePrefix="1" applyFont="1" applyAlignment="1">
      <alignment horizontal="left" indent="1"/>
    </xf>
    <xf numFmtId="0" fontId="0" fillId="0" borderId="0" xfId="0" quotePrefix="1" applyAlignment="1">
      <alignment horizontal="left" indent="2"/>
    </xf>
    <xf numFmtId="0" fontId="1" fillId="2" borderId="1" xfId="0" applyFont="1" applyFill="1" applyBorder="1" applyAlignment="1">
      <alignment horizontal="center" vertical="center" wrapText="1"/>
    </xf>
    <xf numFmtId="0" fontId="6" fillId="0" borderId="0" xfId="1" applyFont="1"/>
    <xf numFmtId="0" fontId="0" fillId="0" borderId="1" xfId="0" applyBorder="1" applyAlignment="1">
      <alignment horizontal="center" vertical="center"/>
    </xf>
    <xf numFmtId="0" fontId="0" fillId="3" borderId="1" xfId="0" applyFill="1" applyBorder="1"/>
    <xf numFmtId="0" fontId="1" fillId="2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7" fillId="0" borderId="0" xfId="0" applyFont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4" borderId="1" xfId="0" applyNumberForma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00FF00"/>
      <color rgb="FF008000"/>
      <color rgb="FFEE5037"/>
      <color rgb="FFC83C0F"/>
      <color rgb="FF00B400"/>
      <color rgb="FF004000"/>
      <color rgb="FF00C000"/>
      <color rgb="FF009600"/>
      <color rgb="FF00A500"/>
      <color rgb="FF0A954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excelbuzz.com/excel-SIGN-function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45983</xdr:rowOff>
    </xdr:from>
    <xdr:to>
      <xdr:col>2</xdr:col>
      <xdr:colOff>866850</xdr:colOff>
      <xdr:row>4</xdr:row>
      <xdr:rowOff>3941</xdr:rowOff>
    </xdr:to>
    <xdr:pic>
      <xdr:nvPicPr>
        <xdr:cNvPr id="7" name="Picture 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A34A263-91DC-497E-A37B-80922E7B96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5690" y="91966"/>
          <a:ext cx="2647293" cy="509751"/>
        </a:xfrm>
        <a:prstGeom prst="rect">
          <a:avLst/>
        </a:prstGeom>
        <a:ln>
          <a:solidFill>
            <a:srgbClr val="002060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Times New Roman-Arial">
      <a:majorFont>
        <a:latin typeface="Times New Roman" panose="02020603050405020304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excelbuzz.com/excel-SIGN-functio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84ED84-CDDD-4364-A167-B10254C0231E}">
  <sheetPr codeName="Sheet1">
    <tabColor rgb="FF008000"/>
  </sheetPr>
  <dimension ref="B1:E25"/>
  <sheetViews>
    <sheetView showGridLines="0" tabSelected="1" zoomScale="130" zoomScaleNormal="130" workbookViewId="0">
      <selection activeCell="C15" sqref="C15"/>
    </sheetView>
  </sheetViews>
  <sheetFormatPr defaultRowHeight="13.5" x14ac:dyDescent="0.35"/>
  <cols>
    <col min="1" max="1" width="0.875" customWidth="1"/>
    <col min="2" max="2" width="23.375" customWidth="1"/>
    <col min="3" max="3" width="25.5" customWidth="1"/>
    <col min="4" max="4" width="1.625" customWidth="1"/>
  </cols>
  <sheetData>
    <row r="1" spans="2:3" ht="3.95" customHeight="1" x14ac:dyDescent="0.35"/>
    <row r="2" spans="2:3" x14ac:dyDescent="0.35">
      <c r="B2" s="1"/>
    </row>
    <row r="5" spans="2:3" ht="4.1500000000000004" customHeight="1" x14ac:dyDescent="0.35"/>
    <row r="6" spans="2:3" ht="13.9" x14ac:dyDescent="0.4">
      <c r="B6" s="8" t="s">
        <v>2</v>
      </c>
    </row>
    <row r="7" spans="2:3" ht="4.1500000000000004" customHeight="1" x14ac:dyDescent="0.4">
      <c r="B7" s="2"/>
    </row>
    <row r="8" spans="2:3" ht="13.9" x14ac:dyDescent="0.4">
      <c r="B8" s="2" t="s">
        <v>0</v>
      </c>
    </row>
    <row r="9" spans="2:3" ht="4.1500000000000004" customHeight="1" x14ac:dyDescent="0.4">
      <c r="B9" s="2"/>
    </row>
    <row r="10" spans="2:3" ht="13.9" x14ac:dyDescent="0.4">
      <c r="B10" s="5" t="s">
        <v>3</v>
      </c>
    </row>
    <row r="11" spans="2:3" ht="6" customHeight="1" x14ac:dyDescent="0.35">
      <c r="B11" s="4"/>
    </row>
    <row r="12" spans="2:3" ht="13.9" x14ac:dyDescent="0.4">
      <c r="B12" s="6" t="s">
        <v>4</v>
      </c>
    </row>
    <row r="13" spans="2:3" ht="8.1" customHeight="1" x14ac:dyDescent="0.35"/>
    <row r="14" spans="2:3" s="3" customFormat="1" ht="30" customHeight="1" x14ac:dyDescent="0.35">
      <c r="B14" s="7" t="s">
        <v>1</v>
      </c>
      <c r="C14" s="7" t="s">
        <v>5</v>
      </c>
    </row>
    <row r="15" spans="2:3" ht="15.95" customHeight="1" x14ac:dyDescent="0.35">
      <c r="B15" s="9" t="str">
        <f ca="1">_xlfn.FORMULATEXT(C15)</f>
        <v>=SIGN(123.45)</v>
      </c>
      <c r="C15" s="9">
        <f>SIGN(123.45)</f>
        <v>1</v>
      </c>
    </row>
    <row r="16" spans="2:3" ht="15.95" customHeight="1" x14ac:dyDescent="0.35">
      <c r="B16" s="9" t="str">
        <f t="shared" ref="B16:B24" ca="1" si="0">_xlfn.FORMULATEXT(C16)</f>
        <v>=SIGN("five")</v>
      </c>
      <c r="C16" s="9" t="e">
        <f>SIGN("five")</f>
        <v>#VALUE!</v>
      </c>
    </row>
    <row r="17" spans="2:5" x14ac:dyDescent="0.35">
      <c r="B17" s="9" t="str">
        <f t="shared" ca="1" si="0"/>
        <v>=SIGN(-0.003)</v>
      </c>
      <c r="C17" s="9">
        <f>SIGN(-0.003)</f>
        <v>-1</v>
      </c>
    </row>
    <row r="18" spans="2:5" x14ac:dyDescent="0.35">
      <c r="B18" s="9" t="str">
        <f t="shared" ca="1" si="0"/>
        <v>=SIGN(80-100)</v>
      </c>
      <c r="C18" s="9">
        <f>SIGN(80-100)</f>
        <v>-1</v>
      </c>
    </row>
    <row r="19" spans="2:5" x14ac:dyDescent="0.35">
      <c r="B19" s="9" t="str">
        <f t="shared" ca="1" si="0"/>
        <v>=SIGN(E19)</v>
      </c>
      <c r="C19" s="9">
        <f>SIGN(E19)</f>
        <v>1</v>
      </c>
      <c r="E19" s="10">
        <v>123</v>
      </c>
    </row>
    <row r="20" spans="2:5" x14ac:dyDescent="0.35">
      <c r="B20" s="9" t="str">
        <f t="shared" ca="1" si="0"/>
        <v>=SIGN(0)</v>
      </c>
      <c r="C20" s="9">
        <f>SIGN(0)</f>
        <v>0</v>
      </c>
    </row>
    <row r="21" spans="2:5" x14ac:dyDescent="0.35">
      <c r="B21" s="9" t="str">
        <f t="shared" ca="1" si="0"/>
        <v>=SIGN(PI())</v>
      </c>
      <c r="C21" s="9">
        <f>SIGN(PI())</f>
        <v>1</v>
      </c>
    </row>
    <row r="22" spans="2:5" x14ac:dyDescent="0.35">
      <c r="B22" s="9" t="str">
        <f t="shared" ca="1" si="0"/>
        <v>=SIGN(1.23)</v>
      </c>
      <c r="C22" s="9">
        <f>SIGN(1.23)</f>
        <v>1</v>
      </c>
    </row>
    <row r="23" spans="2:5" x14ac:dyDescent="0.35">
      <c r="B23" s="9" t="str">
        <f t="shared" ca="1" si="0"/>
        <v>=SIGN(250/0)</v>
      </c>
      <c r="C23" s="9" t="e">
        <f>SIGN(250/0)</f>
        <v>#DIV/0!</v>
      </c>
    </row>
    <row r="24" spans="2:5" x14ac:dyDescent="0.35">
      <c r="B24" s="9" t="str">
        <f t="shared" ca="1" si="0"/>
        <v>=SIGN(E24)</v>
      </c>
      <c r="C24" s="9" t="e">
        <f>SIGN(E24)</f>
        <v>#VALUE!</v>
      </c>
      <c r="E24" s="10" t="s">
        <v>6</v>
      </c>
    </row>
    <row r="25" spans="2:5" ht="19.149999999999999" customHeight="1" x14ac:dyDescent="0.35"/>
  </sheetData>
  <hyperlinks>
    <hyperlink ref="B6" r:id="rId1" xr:uid="{44CF4236-0DAD-4E37-89A9-FABD8C4DFB01}"/>
  </hyperlinks>
  <pageMargins left="0.7" right="0.7" top="0.75" bottom="0.75" header="0.3" footer="0.3"/>
  <pageSetup paperSize="9" orientation="portrait" horizontalDpi="0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BEAEE8-91C4-4278-83E8-F578B3C79775}">
  <sheetPr>
    <tabColor rgb="FFFFFF00"/>
  </sheetPr>
  <dimension ref="B1:G11"/>
  <sheetViews>
    <sheetView zoomScale="130" zoomScaleNormal="130" workbookViewId="0">
      <selection activeCell="E4" sqref="E4"/>
    </sheetView>
  </sheetViews>
  <sheetFormatPr defaultRowHeight="13.5" x14ac:dyDescent="0.35"/>
  <cols>
    <col min="1" max="1" width="1.5625" customWidth="1"/>
    <col min="2" max="2" width="13.0625" bestFit="1" customWidth="1"/>
    <col min="3" max="5" width="8.125" bestFit="1" customWidth="1"/>
    <col min="6" max="6" width="1.5625" customWidth="1"/>
    <col min="7" max="7" width="14.8125" style="14" bestFit="1" customWidth="1"/>
    <col min="8" max="8" width="1.5625" customWidth="1"/>
  </cols>
  <sheetData>
    <row r="1" spans="2:7" ht="10.050000000000001" customHeight="1" x14ac:dyDescent="0.35"/>
    <row r="2" spans="2:7" x14ac:dyDescent="0.35">
      <c r="C2" s="11" t="s">
        <v>19</v>
      </c>
      <c r="D2" s="12"/>
      <c r="E2" s="13"/>
    </row>
    <row r="3" spans="2:7" ht="13.9" x14ac:dyDescent="0.35">
      <c r="B3" s="7" t="s">
        <v>7</v>
      </c>
      <c r="C3" s="7" t="s">
        <v>8</v>
      </c>
      <c r="D3" s="7" t="s">
        <v>9</v>
      </c>
      <c r="E3" s="7" t="s">
        <v>10</v>
      </c>
      <c r="G3" s="15" t="s">
        <v>18</v>
      </c>
    </row>
    <row r="4" spans="2:7" x14ac:dyDescent="0.35">
      <c r="B4" s="9" t="s">
        <v>11</v>
      </c>
      <c r="C4" s="9">
        <v>50</v>
      </c>
      <c r="D4" s="9">
        <v>40</v>
      </c>
      <c r="E4" s="17">
        <f>SIGN(D4-C4)</f>
        <v>-1</v>
      </c>
      <c r="G4" s="16" t="str">
        <f ca="1">_xlfn.FORMULATEXT(E4)</f>
        <v>=SIGN(D4-C4)</v>
      </c>
    </row>
    <row r="5" spans="2:7" x14ac:dyDescent="0.35">
      <c r="B5" s="9" t="s">
        <v>12</v>
      </c>
      <c r="C5" s="9">
        <v>80</v>
      </c>
      <c r="D5" s="9">
        <v>95</v>
      </c>
      <c r="E5" s="17">
        <f t="shared" ref="E5:E10" si="0">SIGN(D5-C5)</f>
        <v>1</v>
      </c>
      <c r="G5" s="16" t="str">
        <f t="shared" ref="G5:G10" ca="1" si="1">_xlfn.FORMULATEXT(E5)</f>
        <v>=SIGN(D5-C5)</v>
      </c>
    </row>
    <row r="6" spans="2:7" x14ac:dyDescent="0.35">
      <c r="B6" s="9" t="s">
        <v>13</v>
      </c>
      <c r="C6" s="9">
        <v>75</v>
      </c>
      <c r="D6" s="9">
        <v>75</v>
      </c>
      <c r="E6" s="17">
        <f t="shared" si="0"/>
        <v>0</v>
      </c>
      <c r="G6" s="16" t="str">
        <f t="shared" ca="1" si="1"/>
        <v>=SIGN(D6-C6)</v>
      </c>
    </row>
    <row r="7" spans="2:7" x14ac:dyDescent="0.35">
      <c r="B7" s="9" t="s">
        <v>14</v>
      </c>
      <c r="C7" s="9">
        <v>45</v>
      </c>
      <c r="D7" s="9">
        <v>40</v>
      </c>
      <c r="E7" s="17">
        <f t="shared" si="0"/>
        <v>-1</v>
      </c>
      <c r="G7" s="16" t="str">
        <f t="shared" ca="1" si="1"/>
        <v>=SIGN(D7-C7)</v>
      </c>
    </row>
    <row r="8" spans="2:7" x14ac:dyDescent="0.35">
      <c r="B8" s="9" t="s">
        <v>15</v>
      </c>
      <c r="C8" s="9">
        <v>105</v>
      </c>
      <c r="D8" s="9">
        <v>120</v>
      </c>
      <c r="E8" s="17">
        <f t="shared" si="0"/>
        <v>1</v>
      </c>
      <c r="G8" s="16" t="str">
        <f t="shared" ca="1" si="1"/>
        <v>=SIGN(D8-C8)</v>
      </c>
    </row>
    <row r="9" spans="2:7" x14ac:dyDescent="0.35">
      <c r="B9" s="9" t="s">
        <v>16</v>
      </c>
      <c r="C9" s="9">
        <v>95</v>
      </c>
      <c r="D9" s="9">
        <v>90</v>
      </c>
      <c r="E9" s="17">
        <f t="shared" si="0"/>
        <v>-1</v>
      </c>
      <c r="G9" s="16" t="str">
        <f t="shared" ca="1" si="1"/>
        <v>=SIGN(D9-C9)</v>
      </c>
    </row>
    <row r="10" spans="2:7" x14ac:dyDescent="0.35">
      <c r="B10" s="9" t="s">
        <v>17</v>
      </c>
      <c r="C10" s="9">
        <v>60</v>
      </c>
      <c r="D10" s="9">
        <v>65</v>
      </c>
      <c r="E10" s="17">
        <f t="shared" si="0"/>
        <v>1</v>
      </c>
      <c r="G10" s="16" t="str">
        <f t="shared" ca="1" si="1"/>
        <v>=SIGN(D10-C10)</v>
      </c>
    </row>
    <row r="11" spans="2:7" ht="10.050000000000001" customHeight="1" x14ac:dyDescent="0.35"/>
  </sheetData>
  <mergeCells count="1">
    <mergeCell ref="C2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SIGN function</vt:lpstr>
      <vt:lpstr>Example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 SIGN function</dc:title>
  <dc:creator>Nico Mellett</dc:creator>
  <cp:keywords>SIGN, function, excelbuzz.com</cp:keywords>
  <cp:lastModifiedBy>Nico Mellett</cp:lastModifiedBy>
  <dcterms:created xsi:type="dcterms:W3CDTF">2021-07-08T14:02:56Z</dcterms:created>
  <dcterms:modified xsi:type="dcterms:W3CDTF">2023-04-18T04:15:02Z</dcterms:modified>
  <cp:category>Excel Functions</cp:category>
</cp:coreProperties>
</file>