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.shortcut-targets-by-id\0BxbGtbbUsGzdV3VKcXJXOE51dUk\Consulting biz\excelbuzz.com\~FUNCTIONS\20230424 TEXTJOIN\"/>
    </mc:Choice>
  </mc:AlternateContent>
  <xr:revisionPtr revIDLastSave="0" documentId="13_ncr:1_{6EFC0F2D-C68F-4E4B-B3F2-BB778C15FB87}" xr6:coauthVersionLast="47" xr6:coauthVersionMax="47" xr10:uidLastSave="{00000000-0000-0000-0000-000000000000}"/>
  <bookViews>
    <workbookView xWindow="-98" yWindow="-98" windowWidth="28996" windowHeight="15675" tabRatio="774" xr2:uid="{02519E21-9EFC-47D3-A5BF-D9A381DEBAD9}"/>
  </bookViews>
  <sheets>
    <sheet name="TEXTJOIN function" sheetId="1" r:id="rId1"/>
    <sheet name="1 - product code" sheetId="9" r:id="rId2"/>
    <sheet name="2 - phone number" sheetId="3" r:id="rId3"/>
    <sheet name="3 - comma separated values" sheetId="4" r:id="rId4"/>
    <sheet name="4 - vertical list using CHAR10 " sheetId="14" r:id="rId5"/>
    <sheet name="5 - empty cell" sheetId="13" r:id="rId6"/>
    <sheet name="6 - different delimiters" sheetId="11" r:id="rId7"/>
  </sheets>
  <calcPr calcId="191029" calcOnSave="0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F14" i="13"/>
  <c r="F6" i="14"/>
  <c r="F5" i="14"/>
  <c r="F4" i="14"/>
  <c r="F3" i="14"/>
  <c r="G6" i="14"/>
  <c r="G5" i="14"/>
  <c r="G4" i="14"/>
  <c r="G3" i="14"/>
  <c r="F9" i="4"/>
  <c r="F8" i="4"/>
  <c r="F7" i="4"/>
  <c r="F6" i="4"/>
  <c r="F5" i="4"/>
  <c r="F4" i="4"/>
  <c r="F3" i="4"/>
  <c r="G9" i="4"/>
  <c r="G8" i="4"/>
  <c r="G7" i="4"/>
  <c r="G6" i="4"/>
  <c r="G5" i="4"/>
  <c r="G4" i="4"/>
  <c r="G3" i="4"/>
  <c r="I3" i="3"/>
  <c r="F3" i="9"/>
  <c r="E8" i="9"/>
  <c r="E7" i="9"/>
  <c r="E6" i="9"/>
  <c r="E5" i="9"/>
  <c r="E4" i="9"/>
  <c r="E3" i="9"/>
  <c r="F17" i="13"/>
  <c r="E17" i="13"/>
  <c r="F8" i="13"/>
  <c r="E8" i="13"/>
  <c r="F7" i="13"/>
  <c r="E7" i="13"/>
  <c r="F6" i="13"/>
  <c r="E6" i="13"/>
  <c r="F5" i="13"/>
  <c r="E5" i="13"/>
  <c r="F4" i="13"/>
  <c r="E4" i="13"/>
  <c r="F3" i="13"/>
  <c r="E3" i="13"/>
  <c r="H9" i="11"/>
  <c r="G9" i="11"/>
  <c r="H8" i="11"/>
  <c r="G8" i="11"/>
  <c r="H7" i="11"/>
  <c r="G7" i="11"/>
  <c r="H6" i="11"/>
  <c r="G6" i="11"/>
  <c r="H5" i="11"/>
  <c r="G5" i="11"/>
  <c r="H4" i="11"/>
  <c r="G4" i="11"/>
  <c r="H3" i="11"/>
  <c r="G3" i="11"/>
  <c r="F8" i="9"/>
  <c r="F7" i="9"/>
  <c r="F6" i="9"/>
  <c r="F5" i="9"/>
  <c r="F4" i="9"/>
</calcChain>
</file>

<file path=xl/sharedStrings.xml><?xml version="1.0" encoding="utf-8"?>
<sst xmlns="http://schemas.openxmlformats.org/spreadsheetml/2006/main" count="215" uniqueCount="114">
  <si>
    <t xml:space="preserve">Syntax: </t>
  </si>
  <si>
    <t>First Name</t>
  </si>
  <si>
    <t>Last Name</t>
  </si>
  <si>
    <t xml:space="preserve"> </t>
  </si>
  <si>
    <t>Nico</t>
  </si>
  <si>
    <t>Mellett</t>
  </si>
  <si>
    <t>Zuks</t>
  </si>
  <si>
    <t>Marvin</t>
  </si>
  <si>
    <t>Sorisha</t>
  </si>
  <si>
    <t>Naidoo</t>
  </si>
  <si>
    <t>Sean</t>
  </si>
  <si>
    <t>Alice</t>
  </si>
  <si>
    <t>Fernando</t>
  </si>
  <si>
    <t>Paul</t>
  </si>
  <si>
    <t>Smith</t>
  </si>
  <si>
    <t>Anderson</t>
  </si>
  <si>
    <t>&lt;-- Go Back</t>
  </si>
  <si>
    <t>Code part 1</t>
  </si>
  <si>
    <t>Separator</t>
  </si>
  <si>
    <t>Code part 2</t>
  </si>
  <si>
    <t>Code part 3</t>
  </si>
  <si>
    <t>Combined string</t>
  </si>
  <si>
    <t>ABDT</t>
  </si>
  <si>
    <t>-</t>
  </si>
  <si>
    <t>SD87</t>
  </si>
  <si>
    <t>=</t>
  </si>
  <si>
    <t>WIRT</t>
  </si>
  <si>
    <t>F7D8</t>
  </si>
  <si>
    <t>EWTQ</t>
  </si>
  <si>
    <t>AS76</t>
  </si>
  <si>
    <t>PYOH</t>
  </si>
  <si>
    <t>DF65</t>
  </si>
  <si>
    <t>FNDH</t>
  </si>
  <si>
    <t>AS65</t>
  </si>
  <si>
    <t>AYQN</t>
  </si>
  <si>
    <t>SD65</t>
  </si>
  <si>
    <t>AYTJ</t>
  </si>
  <si>
    <t>DS34</t>
  </si>
  <si>
    <t>Examples:</t>
  </si>
  <si>
    <t>Excel TEXTJOIN Function</t>
  </si>
  <si>
    <t>It can be empty, or one or more characters enclosed by double quotes, or a cell reference to a valid text string. If a number is supplied, it will be treated as text.</t>
  </si>
  <si>
    <t>A text string to be used as a delimiting character between all the other strings that we are joining together.</t>
  </si>
  <si>
    <t>If TRUE, then empty cells are ignored</t>
  </si>
  <si>
    <t>Text item to be joined. A text string, or array of strings, such as a range of cells.</t>
  </si>
  <si>
    <t>Additional text items to be joined.</t>
  </si>
  <si>
    <t>There can be a maximum of 252 text arguments for the text items, including text1. Each can be a text string, or array of strings, such as a range of cells.</t>
  </si>
  <si>
    <r>
      <rPr>
        <b/>
        <sz val="11"/>
        <color theme="1"/>
        <rFont val="Arial"/>
        <family val="2"/>
        <scheme val="minor"/>
      </rPr>
      <t>[</t>
    </r>
    <r>
      <rPr>
        <b/>
        <sz val="11"/>
        <color rgb="FF7030A0"/>
        <rFont val="Arial"/>
        <family val="2"/>
        <scheme val="minor"/>
      </rPr>
      <t>text2</t>
    </r>
    <r>
      <rPr>
        <b/>
        <sz val="11"/>
        <color theme="1"/>
        <rFont val="Arial"/>
        <family val="2"/>
        <scheme val="minor"/>
      </rPr>
      <t>, ...]</t>
    </r>
    <r>
      <rPr>
        <sz val="11"/>
        <color theme="1"/>
        <rFont val="Arial"/>
        <family val="2"/>
        <scheme val="minor"/>
      </rPr>
      <t xml:space="preserve"> (optional)</t>
    </r>
  </si>
  <si>
    <r>
      <rPr>
        <b/>
        <sz val="11"/>
        <color rgb="FFC00000"/>
        <rFont val="Arial"/>
        <family val="2"/>
        <scheme val="minor"/>
      </rPr>
      <t>delimiter</t>
    </r>
    <r>
      <rPr>
        <sz val="11"/>
        <color theme="1"/>
        <rFont val="Arial"/>
        <family val="2"/>
        <scheme val="minor"/>
      </rPr>
      <t xml:space="preserve"> (required)</t>
    </r>
  </si>
  <si>
    <r>
      <rPr>
        <b/>
        <sz val="11"/>
        <color theme="8" tint="-0.499984740745262"/>
        <rFont val="Arial"/>
        <family val="2"/>
        <scheme val="minor"/>
      </rPr>
      <t>ignore_empty</t>
    </r>
    <r>
      <rPr>
        <sz val="11"/>
        <color theme="1"/>
        <rFont val="Arial"/>
        <family val="2"/>
        <scheme val="minor"/>
      </rPr>
      <t xml:space="preserve"> (required)</t>
    </r>
  </si>
  <si>
    <r>
      <rPr>
        <b/>
        <sz val="11"/>
        <color rgb="FF00A500"/>
        <rFont val="Arial"/>
        <family val="2"/>
        <scheme val="minor"/>
      </rPr>
      <t>text1</t>
    </r>
    <r>
      <rPr>
        <sz val="11"/>
        <color theme="1"/>
        <rFont val="Arial"/>
        <family val="2"/>
        <scheme val="minor"/>
      </rPr>
      <t xml:space="preserve"> (required)</t>
    </r>
  </si>
  <si>
    <r>
      <t>=TEXTJOIN(</t>
    </r>
    <r>
      <rPr>
        <sz val="11"/>
        <color rgb="FFC00000"/>
        <rFont val="Arial"/>
        <family val="2"/>
        <scheme val="minor"/>
      </rPr>
      <t>delimiter</t>
    </r>
    <r>
      <rPr>
        <sz val="11"/>
        <color theme="1"/>
        <rFont val="Arial"/>
        <family val="2"/>
        <scheme val="minor"/>
      </rPr>
      <t xml:space="preserve">, </t>
    </r>
    <r>
      <rPr>
        <sz val="11"/>
        <color theme="8" tint="-0.499984740745262"/>
        <rFont val="Arial"/>
        <family val="2"/>
        <scheme val="minor"/>
      </rPr>
      <t>ignore_empty</t>
    </r>
    <r>
      <rPr>
        <sz val="11"/>
        <color theme="1"/>
        <rFont val="Arial"/>
        <family val="2"/>
        <scheme val="minor"/>
      </rPr>
      <t xml:space="preserve">, </t>
    </r>
    <r>
      <rPr>
        <sz val="11"/>
        <color rgb="FF00A500"/>
        <rFont val="Arial"/>
        <family val="2"/>
        <scheme val="minor"/>
      </rPr>
      <t>text1</t>
    </r>
    <r>
      <rPr>
        <sz val="11"/>
        <color theme="1"/>
        <rFont val="Arial"/>
        <family val="2"/>
        <scheme val="minor"/>
      </rPr>
      <t>, [</t>
    </r>
    <r>
      <rPr>
        <sz val="11"/>
        <color rgb="FF7030A0"/>
        <rFont val="Arial"/>
        <family val="2"/>
        <scheme val="minor"/>
      </rPr>
      <t>text2</t>
    </r>
    <r>
      <rPr>
        <sz val="11"/>
        <color theme="1"/>
        <rFont val="Arial"/>
        <family val="2"/>
        <scheme val="minor"/>
      </rPr>
      <t>], …)</t>
    </r>
  </si>
  <si>
    <t>Example 1 - Joining together a product code</t>
  </si>
  <si>
    <t>Example 2 - Joining together a phone number with no delimiter</t>
  </si>
  <si>
    <t>Example 4 - Listing items vertically using a CHAR(10) delimiter</t>
  </si>
  <si>
    <t>Example 5 - A comparison of "ignore_empty" being TRUE vs FALSE</t>
  </si>
  <si>
    <t>In cell E3 we have the following formula:</t>
  </si>
  <si>
    <t>=TEXTJOIN("-", TRUE, B3:D3)</t>
  </si>
  <si>
    <t>The strings in the range B3 to D3 are joined together, using a dash ("-") as delimiter between the individual parts.</t>
  </si>
  <si>
    <t>Phone number digits:</t>
  </si>
  <si>
    <t>Combined number:</t>
  </si>
  <si>
    <t>In cell I3 we have the following formula:</t>
  </si>
  <si>
    <t>The seven individual digits in the range B3 to H3 are joined together in one cell (I3), using no delimiter between the individual parts.</t>
  </si>
  <si>
    <t>=TEXTJOIN(, TRUE, B3:H3)</t>
  </si>
  <si>
    <r>
      <t xml:space="preserve">Between the brackets we have </t>
    </r>
    <r>
      <rPr>
        <b/>
        <sz val="11"/>
        <color theme="1"/>
        <rFont val="Arial"/>
        <family val="2"/>
        <scheme val="minor"/>
      </rPr>
      <t>a delimiter</t>
    </r>
    <r>
      <rPr>
        <sz val="11"/>
        <color theme="1"/>
        <rFont val="Arial"/>
        <family val="2"/>
        <scheme val="minor"/>
      </rPr>
      <t xml:space="preserve">, then </t>
    </r>
    <r>
      <rPr>
        <b/>
        <sz val="11"/>
        <color theme="1"/>
        <rFont val="Arial"/>
        <family val="2"/>
        <scheme val="minor"/>
      </rPr>
      <t>true or false</t>
    </r>
    <r>
      <rPr>
        <sz val="11"/>
        <color theme="1"/>
        <rFont val="Arial"/>
        <family val="2"/>
        <scheme val="minor"/>
      </rPr>
      <t xml:space="preserve">, then </t>
    </r>
    <r>
      <rPr>
        <b/>
        <sz val="11"/>
        <color theme="1"/>
        <rFont val="Arial"/>
        <family val="2"/>
        <scheme val="minor"/>
      </rPr>
      <t>the range</t>
    </r>
    <r>
      <rPr>
        <sz val="11"/>
        <color theme="1"/>
        <rFont val="Arial"/>
        <family val="2"/>
        <scheme val="minor"/>
      </rPr>
      <t xml:space="preserve">. But there is no delimiter in the combined phone number! So, </t>
    </r>
  </si>
  <si>
    <r>
      <t xml:space="preserve">in the brackets we have </t>
    </r>
    <r>
      <rPr>
        <u/>
        <sz val="11"/>
        <color theme="1"/>
        <rFont val="Arial"/>
        <family val="2"/>
        <scheme val="minor"/>
      </rPr>
      <t>nothing before the first comma</t>
    </r>
    <r>
      <rPr>
        <sz val="11"/>
        <color theme="1"/>
        <rFont val="Arial"/>
        <family val="2"/>
        <scheme val="minor"/>
      </rPr>
      <t>, then we have TRUE, and then we have the range.</t>
    </r>
  </si>
  <si>
    <t>ID Number</t>
  </si>
  <si>
    <t>Country</t>
  </si>
  <si>
    <t>Zambia</t>
  </si>
  <si>
    <t>Australia</t>
  </si>
  <si>
    <t>South Africa</t>
  </si>
  <si>
    <t>Cayman Islands</t>
  </si>
  <si>
    <t>Jamaica</t>
  </si>
  <si>
    <t>USA</t>
  </si>
  <si>
    <t>Canada</t>
  </si>
  <si>
    <t>In cell F3 we have the following formula:</t>
  </si>
  <si>
    <t>City/Town</t>
  </si>
  <si>
    <t>Luanshya</t>
  </si>
  <si>
    <t>Canberra</t>
  </si>
  <si>
    <t>Georgetown</t>
  </si>
  <si>
    <t>Johannesburg</t>
  </si>
  <si>
    <t>Kingston</t>
  </si>
  <si>
    <t>New York</t>
  </si>
  <si>
    <t>Vancouver</t>
  </si>
  <si>
    <t>Ronnie</t>
  </si>
  <si>
    <t>In the example above we want to combine the text strings in the cells in columns B to E.</t>
  </si>
  <si>
    <t>Example 3 - Listing items with a comma as delimiter</t>
  </si>
  <si>
    <t>We want to present it as "comma separated values" in the respective cells in column F.</t>
  </si>
  <si>
    <t>The strings in the range B3 to E3 are joined together, using a comma (",") as delimiter between the individual items.</t>
  </si>
  <si>
    <t>E.g. the values in cells B3 to E3 are to be listed in cell F3.</t>
  </si>
  <si>
    <t>In the example above, for each row, we want to combine the text strings in the cells in columns B to E as a vertical list in the respective cell in column F.</t>
  </si>
  <si>
    <t>So in cell F3 we have the following formula:</t>
  </si>
  <si>
    <t>=TEXTJOIN(CHAR(10), TRUE, B3:E3)</t>
  </si>
  <si>
    <t>=TEXTJOIN(delimiter, ignore_empty, text1)</t>
  </si>
  <si>
    <t>Click here for a quick explanation of the CHAR function.</t>
  </si>
  <si>
    <t>The strings in the range B3 to E3 are joined together, using a line break as delimiter between the individual items, to give us a list in F3.</t>
  </si>
  <si>
    <t>The Excel function CHAR(10) inserts a line-break character, so if we use it as a delimiter in our TEXTJOIN function, we will have a line break after each</t>
  </si>
  <si>
    <t>item, which should give us a vertical list.</t>
  </si>
  <si>
    <t>To see the vertical list, just make sure Wrap Text is enabled in the cells in column F.</t>
  </si>
  <si>
    <t>Ignore_empty TRUE:</t>
  </si>
  <si>
    <t>Ignore_empty FALSE:</t>
  </si>
  <si>
    <t>If one of the fields is left blank</t>
  </si>
  <si>
    <t>How a combined string would look with "ignore_empty" TRUE vs FALSE (see difference in column E):</t>
  </si>
  <si>
    <t>In the example above, for each row, we want to combine the text strings in the cells in columns B to F as a combined string in column F.</t>
  </si>
  <si>
    <t>(e.g. the values in cells B3 to E3 are to be combined in an entry in cell G3).</t>
  </si>
  <si>
    <t>between items two and three.</t>
  </si>
  <si>
    <t xml:space="preserve">Unfortunately we can't easily use TEXTJOIN for this, as there is only one "Delimiter" argument in the function. </t>
  </si>
  <si>
    <t>But for this example we want to use a dash (-) as delimiter between the first parts and an equals sign (=) as delimiter</t>
  </si>
  <si>
    <t>=CONCAT(B3:F3)</t>
  </si>
  <si>
    <t>CONCAT(text1, text2, …)</t>
  </si>
  <si>
    <t>As a workaround we can use the CONCAT function instead. We add "separator" columns and enter the delimiters in the table, and then</t>
  </si>
  <si>
    <t>join all of the items using CONCAT.</t>
  </si>
  <si>
    <t>Example 6 - Use CONCAT in order to use different delimiters</t>
  </si>
  <si>
    <t>=TEXTJOIN(",", TRUE, B3:E3)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</si>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</sst>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Verdana Pro"/>
      <family val="2"/>
    </font>
    <font>
      <u/>
      <sz val="11"/>
      <color theme="10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i/>
      <sz val="10"/>
      <color theme="1" tint="0.499984740745262"/>
      <name val="Arial"/>
      <family val="2"/>
      <scheme val="minor"/>
    </font>
    <font>
      <sz val="11"/>
      <color rgb="FFC00000"/>
      <name val="Arial"/>
      <family val="2"/>
      <scheme val="minor"/>
    </font>
    <font>
      <sz val="11"/>
      <color theme="8" tint="-0.499984740745262"/>
      <name val="Arial"/>
      <family val="2"/>
      <scheme val="minor"/>
    </font>
    <font>
      <sz val="11"/>
      <color rgb="FF7030A0"/>
      <name val="Arial"/>
      <family val="2"/>
      <scheme val="minor"/>
    </font>
    <font>
      <b/>
      <sz val="11"/>
      <color rgb="FF7030A0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11"/>
      <color rgb="FF00A500"/>
      <name val="Arial"/>
      <family val="2"/>
      <scheme val="minor"/>
    </font>
    <font>
      <sz val="11"/>
      <color rgb="FF00A500"/>
      <name val="Arial"/>
      <family val="2"/>
      <scheme val="minor"/>
    </font>
    <font>
      <b/>
      <sz val="11"/>
      <color theme="1" tint="0.499984740745262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u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quotePrefix="1" applyAlignment="1">
      <alignment horizontal="left" indent="1"/>
    </xf>
    <xf numFmtId="0" fontId="4" fillId="0" borderId="0" xfId="1" applyFont="1"/>
    <xf numFmtId="0" fontId="0" fillId="3" borderId="1" xfId="0" applyFill="1" applyBorder="1"/>
    <xf numFmtId="0" fontId="3" fillId="0" borderId="0" xfId="1"/>
    <xf numFmtId="0" fontId="0" fillId="0" borderId="0" xfId="0" quotePrefix="1" applyAlignment="1">
      <alignment horizontal="left" indent="3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 vertical="center" indent="1"/>
    </xf>
    <xf numFmtId="0" fontId="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" fillId="4" borderId="2" xfId="0" applyFont="1" applyFill="1" applyBorder="1" applyAlignment="1">
      <alignment horizontal="centerContinuous" vertical="center"/>
    </xf>
    <xf numFmtId="0" fontId="1" fillId="4" borderId="3" xfId="0" applyFont="1" applyFill="1" applyBorder="1" applyAlignment="1">
      <alignment horizontal="centerContinuous" vertical="center"/>
    </xf>
    <xf numFmtId="0" fontId="1" fillId="4" borderId="4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4" fillId="0" borderId="0" xfId="0" quotePrefix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1" applyFill="1" applyBorder="1" applyAlignment="1">
      <alignment horizontal="left" vertical="center" indent="1"/>
    </xf>
    <xf numFmtId="0" fontId="3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500"/>
      <color rgb="FF00FF00"/>
      <color rgb="FF008000"/>
      <color rgb="FFEE5037"/>
      <color rgb="FFC83C0F"/>
      <color rgb="FF00B400"/>
      <color rgb="FF004000"/>
      <color rgb="FF00C000"/>
      <color rgb="FF009600"/>
      <color rgb="FF0A9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buzz.com/excel-textjoin-func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45983</xdr:rowOff>
    </xdr:from>
    <xdr:to>
      <xdr:col>2</xdr:col>
      <xdr:colOff>680013</xdr:colOff>
      <xdr:row>4</xdr:row>
      <xdr:rowOff>3941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34A263-91DC-497E-A37B-80922E7B9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90" y="91966"/>
          <a:ext cx="2647293" cy="509751"/>
        </a:xfrm>
        <a:prstGeom prst="rect">
          <a:avLst/>
        </a:prstGeom>
        <a:ln>
          <a:solidFill>
            <a:srgbClr val="00206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buzz.com/excel-textjoin-fun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xcelbuzz.com/excel-char-functio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ED84-CDDD-4364-A167-B10254C0231E}">
  <sheetPr codeName="Sheet1">
    <tabColor rgb="FF008000"/>
  </sheetPr>
  <dimension ref="A1:I26"/>
  <sheetViews>
    <sheetView showGridLines="0" tabSelected="1" zoomScale="130" zoomScaleNormal="130" workbookViewId="0"/>
  </sheetViews>
  <sheetFormatPr defaultRowHeight="13.5" x14ac:dyDescent="0.35"/>
  <cols>
    <col min="1" max="1" width="0.875" customWidth="1"/>
    <col min="2" max="2" width="25.8125" bestFit="1" customWidth="1"/>
    <col min="3" max="3" width="27.3125" customWidth="1"/>
    <col min="4" max="4" width="10.375" customWidth="1"/>
    <col min="5" max="5" width="1.625" customWidth="1"/>
  </cols>
  <sheetData>
    <row r="1" spans="1:3" ht="3.95" customHeight="1" x14ac:dyDescent="0.35"/>
    <row r="2" spans="1:3" x14ac:dyDescent="0.35">
      <c r="B2" s="1"/>
    </row>
    <row r="5" spans="1:3" ht="4.1500000000000004" customHeight="1" x14ac:dyDescent="0.35"/>
    <row r="6" spans="1:3" ht="13.9" x14ac:dyDescent="0.4">
      <c r="B6" s="4" t="s">
        <v>39</v>
      </c>
    </row>
    <row r="7" spans="1:3" ht="4.1500000000000004" customHeight="1" x14ac:dyDescent="0.4">
      <c r="B7" s="4"/>
    </row>
    <row r="8" spans="1:3" ht="13.9" x14ac:dyDescent="0.4">
      <c r="B8" s="2" t="s">
        <v>0</v>
      </c>
    </row>
    <row r="9" spans="1:3" ht="4.1500000000000004" customHeight="1" x14ac:dyDescent="0.4">
      <c r="B9" s="2"/>
    </row>
    <row r="10" spans="1:3" x14ac:dyDescent="0.35">
      <c r="B10" s="3" t="s">
        <v>50</v>
      </c>
    </row>
    <row r="11" spans="1:3" ht="6" customHeight="1" x14ac:dyDescent="0.35">
      <c r="A11" s="13"/>
      <c r="B11" s="3"/>
    </row>
    <row r="12" spans="1:3" ht="13.9" x14ac:dyDescent="0.4">
      <c r="A12" s="13"/>
      <c r="B12" s="7" t="s">
        <v>47</v>
      </c>
      <c r="C12" t="s">
        <v>41</v>
      </c>
    </row>
    <row r="13" spans="1:3" x14ac:dyDescent="0.35">
      <c r="A13" s="13"/>
      <c r="C13" s="14" t="s">
        <v>40</v>
      </c>
    </row>
    <row r="14" spans="1:3" ht="22.05" customHeight="1" x14ac:dyDescent="0.4">
      <c r="A14" s="13"/>
      <c r="B14" s="7" t="s">
        <v>48</v>
      </c>
      <c r="C14" t="s">
        <v>42</v>
      </c>
    </row>
    <row r="15" spans="1:3" ht="22.05" customHeight="1" x14ac:dyDescent="0.4">
      <c r="A15" s="13"/>
      <c r="B15" s="7" t="s">
        <v>49</v>
      </c>
      <c r="C15" t="s">
        <v>43</v>
      </c>
    </row>
    <row r="16" spans="1:3" ht="22.05" customHeight="1" x14ac:dyDescent="0.4">
      <c r="B16" s="7" t="s">
        <v>46</v>
      </c>
      <c r="C16" t="s">
        <v>44</v>
      </c>
    </row>
    <row r="17" spans="2:9" x14ac:dyDescent="0.35">
      <c r="B17" s="7"/>
      <c r="C17" s="14" t="s">
        <v>45</v>
      </c>
    </row>
    <row r="18" spans="2:9" x14ac:dyDescent="0.35">
      <c r="B18" s="7"/>
    </row>
    <row r="19" spans="2:9" ht="13.9" x14ac:dyDescent="0.4">
      <c r="B19" s="2" t="s">
        <v>38</v>
      </c>
    </row>
    <row r="20" spans="2:9" ht="4.1500000000000004" customHeight="1" x14ac:dyDescent="0.35"/>
    <row r="21" spans="2:9" x14ac:dyDescent="0.35">
      <c r="B21" s="29" t="s">
        <v>51</v>
      </c>
      <c r="C21" s="29"/>
      <c r="D21" s="29"/>
      <c r="E21" s="29"/>
      <c r="F21" s="29"/>
      <c r="G21" s="29"/>
      <c r="H21" s="29"/>
      <c r="I21" s="29"/>
    </row>
    <row r="22" spans="2:9" x14ac:dyDescent="0.35">
      <c r="B22" s="29" t="s">
        <v>52</v>
      </c>
      <c r="C22" s="29"/>
      <c r="D22" s="29"/>
      <c r="E22" s="29"/>
      <c r="F22" s="29"/>
      <c r="G22" s="29"/>
      <c r="H22" s="29"/>
      <c r="I22" s="29"/>
    </row>
    <row r="23" spans="2:9" x14ac:dyDescent="0.35">
      <c r="B23" s="29" t="s">
        <v>85</v>
      </c>
      <c r="C23" s="29"/>
      <c r="D23" s="29"/>
      <c r="E23" s="29"/>
      <c r="F23" s="29"/>
      <c r="G23" s="29"/>
      <c r="H23" s="29"/>
      <c r="I23" s="29"/>
    </row>
    <row r="24" spans="2:9" x14ac:dyDescent="0.35">
      <c r="B24" s="29" t="s">
        <v>53</v>
      </c>
      <c r="C24" s="29"/>
      <c r="D24" s="29"/>
      <c r="E24" s="29"/>
      <c r="F24" s="29"/>
      <c r="G24" s="29"/>
      <c r="H24" s="29"/>
      <c r="I24" s="29"/>
    </row>
    <row r="25" spans="2:9" x14ac:dyDescent="0.35">
      <c r="B25" s="29" t="s">
        <v>54</v>
      </c>
      <c r="C25" s="29"/>
      <c r="D25" s="29"/>
      <c r="E25" s="29"/>
      <c r="F25" s="29"/>
      <c r="G25" s="29"/>
      <c r="H25" s="29"/>
      <c r="I25" s="29"/>
    </row>
    <row r="26" spans="2:9" x14ac:dyDescent="0.35">
      <c r="B26" s="29" t="s">
        <v>111</v>
      </c>
      <c r="C26" s="29"/>
      <c r="D26" s="29"/>
      <c r="E26" s="29"/>
      <c r="F26" s="29"/>
      <c r="G26" s="29"/>
      <c r="H26" s="29"/>
      <c r="I26" s="29"/>
    </row>
  </sheetData>
  <mergeCells count="6">
    <mergeCell ref="B21:I21"/>
    <mergeCell ref="B22:I22"/>
    <mergeCell ref="B23:I23"/>
    <mergeCell ref="B24:I24"/>
    <mergeCell ref="B26:I26"/>
    <mergeCell ref="B25:I25"/>
  </mergeCells>
  <hyperlinks>
    <hyperlink ref="B6" r:id="rId1" display="Excel CONCAT Function" xr:uid="{44CF4236-0DAD-4E37-89A9-FABD8C4DFB01}"/>
    <hyperlink ref="B21:I21" location="'1 - product code'!A1" display="Example 1 - Joining together a product code" xr:uid="{8BBFB0FA-8965-4F41-85D8-34106182F8B1}"/>
    <hyperlink ref="B22:I22" location="'2 - phone number'!A1" display="Example 2 - Joining together a phone number with no delimiter" xr:uid="{640E286C-B4EB-4A56-BE78-462FEA4228F2}"/>
    <hyperlink ref="B23:I23" location="'3 - comma separated values'!A1" display="Example 3 - Listing items with a comma as delimiter" xr:uid="{4AD5504C-BC14-4466-AE4F-7F718C84296E}"/>
    <hyperlink ref="B24:I24" location="'4 - vertical list using CHAR10 '!A1" display="Example 4 - Listing items vertically using a CHAR(10) delimiter" xr:uid="{8FD4450C-F0D4-4A14-8668-BA71140064EE}"/>
    <hyperlink ref="B25:I25" location="'5 - empty cell'!A1" display="Example 5 - A comparison of &quot;ignore_empty&quot; being TRUE vs FALSE" xr:uid="{2D26D7F6-E702-414B-AE65-81A119543245}"/>
    <hyperlink ref="B26:I26" location="'6 - different delimiters'!A1" display="Example 6 - Use CONCAT in order to use different delimiters" xr:uid="{782ACBA3-9BBC-4CED-975F-DE672A8B8D22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FBAC5-6E79-496A-862D-A761AF36A294}">
  <dimension ref="B2:F15"/>
  <sheetViews>
    <sheetView showGridLines="0" zoomScale="145" zoomScaleNormal="145" workbookViewId="0">
      <selection activeCell="E3" sqref="E3"/>
    </sheetView>
  </sheetViews>
  <sheetFormatPr defaultRowHeight="13.5" x14ac:dyDescent="0.35"/>
  <cols>
    <col min="1" max="1" width="1.625" customWidth="1"/>
    <col min="2" max="4" width="10.8125" bestFit="1" customWidth="1"/>
    <col min="5" max="5" width="21.3125" customWidth="1"/>
    <col min="6" max="6" width="30.25" style="16" bestFit="1" customWidth="1"/>
  </cols>
  <sheetData>
    <row r="2" spans="2:6" ht="13.9" x14ac:dyDescent="0.35">
      <c r="B2" s="9" t="s">
        <v>17</v>
      </c>
      <c r="C2" s="9" t="s">
        <v>19</v>
      </c>
      <c r="D2" s="9" t="s">
        <v>20</v>
      </c>
      <c r="E2" s="9" t="s">
        <v>21</v>
      </c>
      <c r="F2" s="27" t="s">
        <v>92</v>
      </c>
    </row>
    <row r="3" spans="2:6" x14ac:dyDescent="0.35">
      <c r="B3" s="10" t="s">
        <v>22</v>
      </c>
      <c r="C3" s="10" t="s">
        <v>24</v>
      </c>
      <c r="D3" s="10" t="s">
        <v>24</v>
      </c>
      <c r="E3" s="11" t="str">
        <f>_xlfn.TEXTJOIN("-", TRUE, B3:D3)</f>
        <v>ABDT-SD87-SD87</v>
      </c>
      <c r="F3" s="15" t="str">
        <f ca="1">_xlfn.FORMULATEXT(E3)</f>
        <v>=TEXTJOIN("-", TRUE, B3:D3)</v>
      </c>
    </row>
    <row r="4" spans="2:6" x14ac:dyDescent="0.35">
      <c r="B4" s="10" t="s">
        <v>26</v>
      </c>
      <c r="C4" s="10" t="s">
        <v>27</v>
      </c>
      <c r="D4" s="10" t="s">
        <v>27</v>
      </c>
      <c r="E4" s="11" t="str">
        <f t="shared" ref="E4:E8" si="0">_xlfn.TEXTJOIN("-", TRUE, B4:D4)</f>
        <v>WIRT-F7D8-F7D8</v>
      </c>
      <c r="F4" s="15" t="str">
        <f t="shared" ref="F4:F8" ca="1" si="1">_xlfn.FORMULATEXT(E4)</f>
        <v>=TEXTJOIN("-", TRUE, B4:D4)</v>
      </c>
    </row>
    <row r="5" spans="2:6" x14ac:dyDescent="0.35">
      <c r="B5" s="10" t="s">
        <v>28</v>
      </c>
      <c r="C5" s="10" t="s">
        <v>29</v>
      </c>
      <c r="D5" s="10" t="s">
        <v>29</v>
      </c>
      <c r="E5" s="11" t="str">
        <f t="shared" si="0"/>
        <v>EWTQ-AS76-AS76</v>
      </c>
      <c r="F5" s="15" t="str">
        <f t="shared" ca="1" si="1"/>
        <v>=TEXTJOIN("-", TRUE, B5:D5)</v>
      </c>
    </row>
    <row r="6" spans="2:6" x14ac:dyDescent="0.35">
      <c r="B6" s="10" t="s">
        <v>30</v>
      </c>
      <c r="C6" s="10" t="s">
        <v>31</v>
      </c>
      <c r="D6" s="10" t="s">
        <v>31</v>
      </c>
      <c r="E6" s="11" t="str">
        <f t="shared" si="0"/>
        <v>PYOH-DF65-DF65</v>
      </c>
      <c r="F6" s="15" t="str">
        <f t="shared" ca="1" si="1"/>
        <v>=TEXTJOIN("-", TRUE, B6:D6)</v>
      </c>
    </row>
    <row r="7" spans="2:6" x14ac:dyDescent="0.35">
      <c r="B7" s="10" t="s">
        <v>34</v>
      </c>
      <c r="C7" s="10" t="s">
        <v>35</v>
      </c>
      <c r="D7" s="10" t="s">
        <v>35</v>
      </c>
      <c r="E7" s="11" t="str">
        <f t="shared" si="0"/>
        <v>AYQN-SD65-SD65</v>
      </c>
      <c r="F7" s="15" t="str">
        <f t="shared" ca="1" si="1"/>
        <v>=TEXTJOIN("-", TRUE, B7:D7)</v>
      </c>
    </row>
    <row r="8" spans="2:6" x14ac:dyDescent="0.35">
      <c r="B8" s="10" t="s">
        <v>36</v>
      </c>
      <c r="C8" s="10" t="s">
        <v>37</v>
      </c>
      <c r="D8" s="10" t="s">
        <v>37</v>
      </c>
      <c r="E8" s="11" t="str">
        <f t="shared" si="0"/>
        <v>AYTJ-DS34-DS34</v>
      </c>
      <c r="F8" s="15" t="str">
        <f t="shared" ca="1" si="1"/>
        <v>=TEXTJOIN("-", TRUE, B8:D8)</v>
      </c>
    </row>
    <row r="10" spans="2:6" x14ac:dyDescent="0.35">
      <c r="B10" t="s">
        <v>55</v>
      </c>
    </row>
    <row r="11" spans="2:6" x14ac:dyDescent="0.35">
      <c r="B11" s="3" t="s">
        <v>56</v>
      </c>
    </row>
    <row r="13" spans="2:6" x14ac:dyDescent="0.35">
      <c r="B13" t="s">
        <v>57</v>
      </c>
    </row>
    <row r="15" spans="2:6" x14ac:dyDescent="0.35">
      <c r="B15" s="6" t="s">
        <v>16</v>
      </c>
    </row>
  </sheetData>
  <hyperlinks>
    <hyperlink ref="B15" location="'TEXTJOIN function'!A1" display="&lt;-- Go Back" xr:uid="{BFA9AFC5-4194-4ED9-8DEB-7A2EBD68530C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C85D-F570-45B3-AC33-7827E4DD4CB3}">
  <dimension ref="B2:W13"/>
  <sheetViews>
    <sheetView showGridLines="0" zoomScale="130" zoomScaleNormal="130" workbookViewId="0">
      <selection activeCell="I3" sqref="I3"/>
    </sheetView>
  </sheetViews>
  <sheetFormatPr defaultRowHeight="13.5" x14ac:dyDescent="0.35"/>
  <cols>
    <col min="1" max="1" width="1.625" customWidth="1"/>
    <col min="2" max="8" width="3.5625" customWidth="1"/>
    <col min="9" max="9" width="17.625" bestFit="1" customWidth="1"/>
    <col min="10" max="10" width="24.3125" bestFit="1" customWidth="1"/>
  </cols>
  <sheetData>
    <row r="2" spans="2:23" ht="13.9" x14ac:dyDescent="0.35">
      <c r="B2" s="17" t="s">
        <v>58</v>
      </c>
      <c r="C2" s="18"/>
      <c r="D2" s="18"/>
      <c r="E2" s="18"/>
      <c r="F2" s="18"/>
      <c r="G2" s="18"/>
      <c r="H2" s="19"/>
      <c r="I2" s="22" t="s">
        <v>59</v>
      </c>
      <c r="W2" t="s">
        <v>3</v>
      </c>
    </row>
    <row r="3" spans="2:23" ht="16.149999999999999" customHeight="1" x14ac:dyDescent="0.35">
      <c r="B3" s="21">
        <v>5</v>
      </c>
      <c r="C3" s="21">
        <v>5</v>
      </c>
      <c r="D3" s="21">
        <v>5</v>
      </c>
      <c r="E3" s="21">
        <v>0</v>
      </c>
      <c r="F3" s="21">
        <v>9</v>
      </c>
      <c r="G3" s="21">
        <v>8</v>
      </c>
      <c r="H3" s="21">
        <v>1</v>
      </c>
      <c r="I3" s="20" t="str">
        <f>_xlfn.TEXTJOIN(, TRUE, B3:H3)</f>
        <v>5550981</v>
      </c>
    </row>
    <row r="5" spans="2:23" x14ac:dyDescent="0.35">
      <c r="B5" t="s">
        <v>60</v>
      </c>
      <c r="F5" s="16"/>
    </row>
    <row r="6" spans="2:23" ht="13.9" x14ac:dyDescent="0.35">
      <c r="B6" s="3" t="s">
        <v>62</v>
      </c>
      <c r="F6" s="16"/>
      <c r="J6" s="27" t="s">
        <v>92</v>
      </c>
    </row>
    <row r="7" spans="2:23" x14ac:dyDescent="0.35">
      <c r="F7" s="16"/>
    </row>
    <row r="8" spans="2:23" x14ac:dyDescent="0.35">
      <c r="B8" t="s">
        <v>61</v>
      </c>
      <c r="F8" s="16"/>
    </row>
    <row r="9" spans="2:23" x14ac:dyDescent="0.35">
      <c r="F9" s="16"/>
    </row>
    <row r="10" spans="2:23" ht="13.9" x14ac:dyDescent="0.4">
      <c r="B10" t="s">
        <v>63</v>
      </c>
    </row>
    <row r="11" spans="2:23" x14ac:dyDescent="0.35">
      <c r="B11" t="s">
        <v>64</v>
      </c>
    </row>
    <row r="13" spans="2:23" x14ac:dyDescent="0.35">
      <c r="B13" s="30" t="s">
        <v>16</v>
      </c>
      <c r="C13" s="30"/>
      <c r="D13" s="30"/>
      <c r="E13" s="30"/>
    </row>
  </sheetData>
  <mergeCells count="1">
    <mergeCell ref="B13:E13"/>
  </mergeCells>
  <hyperlinks>
    <hyperlink ref="B13" location="'TEXTJOIN function'!A1" display="&lt;-- Go Back" xr:uid="{388AD001-3BCE-4CDD-809E-9CB6F69CA599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DA34-1C75-422E-AE1E-AE2B0DA0D80D}">
  <dimension ref="B2:T20"/>
  <sheetViews>
    <sheetView showGridLines="0" zoomScale="145" zoomScaleNormal="145" workbookViewId="0">
      <selection activeCell="F3" sqref="F3"/>
    </sheetView>
  </sheetViews>
  <sheetFormatPr defaultRowHeight="13.5" x14ac:dyDescent="0.35"/>
  <cols>
    <col min="1" max="1" width="1.625" customWidth="1"/>
    <col min="2" max="2" width="8.875" customWidth="1"/>
    <col min="3" max="3" width="8.5625" bestFit="1" customWidth="1"/>
    <col min="4" max="4" width="15.375" bestFit="1" customWidth="1"/>
    <col min="5" max="5" width="14.0625" bestFit="1" customWidth="1"/>
    <col min="6" max="6" width="39.0625" bestFit="1" customWidth="1"/>
    <col min="7" max="7" width="26.625" bestFit="1" customWidth="1"/>
  </cols>
  <sheetData>
    <row r="2" spans="2:20" ht="27.75" x14ac:dyDescent="0.4">
      <c r="B2" s="8" t="s">
        <v>1</v>
      </c>
      <c r="C2" s="8" t="s">
        <v>2</v>
      </c>
      <c r="D2" s="8" t="s">
        <v>75</v>
      </c>
      <c r="E2" s="8" t="s">
        <v>66</v>
      </c>
      <c r="F2" s="8" t="s">
        <v>65</v>
      </c>
      <c r="G2" s="27" t="s">
        <v>92</v>
      </c>
      <c r="T2" t="s">
        <v>3</v>
      </c>
    </row>
    <row r="3" spans="2:20" x14ac:dyDescent="0.35">
      <c r="B3" s="5" t="s">
        <v>4</v>
      </c>
      <c r="C3" s="5" t="s">
        <v>5</v>
      </c>
      <c r="D3" s="23" t="s">
        <v>76</v>
      </c>
      <c r="E3" s="5" t="s">
        <v>67</v>
      </c>
      <c r="F3" s="12" t="str">
        <f>_xlfn.TEXTJOIN(",", TRUE, B3:E3)</f>
        <v>Nico,Mellett,Luanshya,Zambia</v>
      </c>
      <c r="G3" s="16" t="str">
        <f ca="1">_xlfn.FORMULATEXT(F3)</f>
        <v>=TEXTJOIN(",", TRUE, B3:E3)</v>
      </c>
    </row>
    <row r="4" spans="2:20" x14ac:dyDescent="0.35">
      <c r="B4" s="5" t="s">
        <v>6</v>
      </c>
      <c r="C4" s="5" t="s">
        <v>7</v>
      </c>
      <c r="D4" s="23" t="s">
        <v>77</v>
      </c>
      <c r="E4" s="5" t="s">
        <v>68</v>
      </c>
      <c r="F4" s="12" t="str">
        <f t="shared" ref="F4:F9" si="0">_xlfn.TEXTJOIN(",", TRUE, B4:E4)</f>
        <v>Zuks,Marvin,Canberra,Australia</v>
      </c>
      <c r="G4" s="16" t="str">
        <f t="shared" ref="G4:G9" ca="1" si="1">_xlfn.FORMULATEXT(F4)</f>
        <v>=TEXTJOIN(",", TRUE, B4:E4)</v>
      </c>
    </row>
    <row r="5" spans="2:20" x14ac:dyDescent="0.35">
      <c r="B5" s="5" t="s">
        <v>8</v>
      </c>
      <c r="C5" s="5" t="s">
        <v>9</v>
      </c>
      <c r="D5" s="23" t="s">
        <v>79</v>
      </c>
      <c r="E5" s="5" t="s">
        <v>69</v>
      </c>
      <c r="F5" s="12" t="str">
        <f t="shared" si="0"/>
        <v>Sorisha,Naidoo,Johannesburg,South Africa</v>
      </c>
      <c r="G5" s="16" t="str">
        <f t="shared" ca="1" si="1"/>
        <v>=TEXTJOIN(",", TRUE, B5:E5)</v>
      </c>
    </row>
    <row r="6" spans="2:20" x14ac:dyDescent="0.35">
      <c r="B6" s="5" t="s">
        <v>10</v>
      </c>
      <c r="C6" s="5" t="s">
        <v>80</v>
      </c>
      <c r="D6" s="23" t="s">
        <v>78</v>
      </c>
      <c r="E6" s="5" t="s">
        <v>70</v>
      </c>
      <c r="F6" s="12" t="str">
        <f t="shared" si="0"/>
        <v>Sean,Kingston,Georgetown,Cayman Islands</v>
      </c>
      <c r="G6" s="16" t="str">
        <f t="shared" ca="1" si="1"/>
        <v>=TEXTJOIN(",", TRUE, B6:E6)</v>
      </c>
    </row>
    <row r="7" spans="2:20" x14ac:dyDescent="0.35">
      <c r="B7" s="5" t="s">
        <v>11</v>
      </c>
      <c r="C7" s="5" t="s">
        <v>12</v>
      </c>
      <c r="D7" s="23" t="s">
        <v>80</v>
      </c>
      <c r="E7" s="5" t="s">
        <v>71</v>
      </c>
      <c r="F7" s="12" t="str">
        <f t="shared" si="0"/>
        <v>Alice,Fernando,Kingston,Jamaica</v>
      </c>
      <c r="G7" s="16" t="str">
        <f t="shared" ca="1" si="1"/>
        <v>=TEXTJOIN(",", TRUE, B7:E7)</v>
      </c>
    </row>
    <row r="8" spans="2:20" x14ac:dyDescent="0.35">
      <c r="B8" s="5" t="s">
        <v>13</v>
      </c>
      <c r="C8" s="5" t="s">
        <v>14</v>
      </c>
      <c r="D8" s="23" t="s">
        <v>81</v>
      </c>
      <c r="E8" s="5" t="s">
        <v>72</v>
      </c>
      <c r="F8" s="12" t="str">
        <f t="shared" si="0"/>
        <v>Paul,Smith,New York,USA</v>
      </c>
      <c r="G8" s="16" t="str">
        <f t="shared" ca="1" si="1"/>
        <v>=TEXTJOIN(",", TRUE, B8:E8)</v>
      </c>
    </row>
    <row r="9" spans="2:20" x14ac:dyDescent="0.35">
      <c r="B9" s="5" t="s">
        <v>83</v>
      </c>
      <c r="C9" s="5" t="s">
        <v>15</v>
      </c>
      <c r="D9" s="23" t="s">
        <v>82</v>
      </c>
      <c r="E9" s="5" t="s">
        <v>73</v>
      </c>
      <c r="F9" s="12" t="str">
        <f t="shared" si="0"/>
        <v>Ronnie,Anderson,Vancouver,Canada</v>
      </c>
      <c r="G9" s="16" t="str">
        <f t="shared" ca="1" si="1"/>
        <v>=TEXTJOIN(",", TRUE, B9:E9)</v>
      </c>
    </row>
    <row r="11" spans="2:20" x14ac:dyDescent="0.35">
      <c r="B11" t="s">
        <v>84</v>
      </c>
    </row>
    <row r="12" spans="2:20" x14ac:dyDescent="0.35">
      <c r="B12" t="s">
        <v>86</v>
      </c>
    </row>
    <row r="14" spans="2:20" x14ac:dyDescent="0.35">
      <c r="B14" t="s">
        <v>74</v>
      </c>
      <c r="F14" s="16"/>
    </row>
    <row r="15" spans="2:20" x14ac:dyDescent="0.35">
      <c r="B15" s="3" t="s">
        <v>112</v>
      </c>
      <c r="F15" s="16"/>
    </row>
    <row r="16" spans="2:20" x14ac:dyDescent="0.35">
      <c r="F16" s="16"/>
    </row>
    <row r="17" spans="2:6" x14ac:dyDescent="0.35">
      <c r="B17" t="s">
        <v>87</v>
      </c>
      <c r="F17" s="16"/>
    </row>
    <row r="18" spans="2:6" x14ac:dyDescent="0.35">
      <c r="F18" s="16"/>
    </row>
    <row r="19" spans="2:6" x14ac:dyDescent="0.35">
      <c r="F19" s="16"/>
    </row>
    <row r="20" spans="2:6" x14ac:dyDescent="0.35">
      <c r="B20" s="6" t="s">
        <v>16</v>
      </c>
    </row>
  </sheetData>
  <hyperlinks>
    <hyperlink ref="B20" location="'TEXTJOIN function'!A1" display="&lt;-- Go Back" xr:uid="{3E876FE7-42F4-4789-8C3B-D63829B10DBA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01BE-D3CC-481F-A719-0F7E46BC5B16}">
  <dimension ref="B2:T22"/>
  <sheetViews>
    <sheetView showGridLines="0" zoomScale="115" zoomScaleNormal="115" workbookViewId="0">
      <pane ySplit="2" topLeftCell="A3" activePane="bottomLeft" state="frozen"/>
      <selection pane="bottomLeft" activeCell="F3" sqref="F3"/>
    </sheetView>
  </sheetViews>
  <sheetFormatPr defaultRowHeight="13.5" x14ac:dyDescent="0.35"/>
  <cols>
    <col min="1" max="1" width="1.625" customWidth="1"/>
    <col min="2" max="2" width="8.875" customWidth="1"/>
    <col min="3" max="3" width="8.5625" bestFit="1" customWidth="1"/>
    <col min="4" max="4" width="15.375" bestFit="1" customWidth="1"/>
    <col min="5" max="5" width="14.0625" bestFit="1" customWidth="1"/>
    <col min="6" max="6" width="17.25" customWidth="1"/>
    <col min="7" max="7" width="38.625" bestFit="1" customWidth="1"/>
  </cols>
  <sheetData>
    <row r="2" spans="2:20" ht="27.75" x14ac:dyDescent="0.4">
      <c r="B2" s="8" t="s">
        <v>1</v>
      </c>
      <c r="C2" s="8" t="s">
        <v>2</v>
      </c>
      <c r="D2" s="8" t="s">
        <v>75</v>
      </c>
      <c r="E2" s="8" t="s">
        <v>66</v>
      </c>
      <c r="F2" s="8" t="s">
        <v>113</v>
      </c>
      <c r="G2" s="27" t="s">
        <v>92</v>
      </c>
      <c r="T2" t="s">
        <v>3</v>
      </c>
    </row>
    <row r="3" spans="2:20" ht="54" x14ac:dyDescent="0.35">
      <c r="B3" s="24" t="s">
        <v>4</v>
      </c>
      <c r="C3" s="24" t="s">
        <v>5</v>
      </c>
      <c r="D3" s="25" t="s">
        <v>76</v>
      </c>
      <c r="E3" s="24" t="s">
        <v>67</v>
      </c>
      <c r="F3" s="26" t="str">
        <f>_xlfn.TEXTJOIN(CHAR(10), TRUE, B3:E3)</f>
        <v>Nico
Mellett
Luanshya
Zambia</v>
      </c>
      <c r="G3" s="28" t="str">
        <f ca="1">_xlfn.FORMULATEXT(F3)</f>
        <v>=TEXTJOIN(CHAR(10), TRUE, B3:E3)</v>
      </c>
    </row>
    <row r="4" spans="2:20" ht="54" x14ac:dyDescent="0.35">
      <c r="B4" s="24" t="s">
        <v>6</v>
      </c>
      <c r="C4" s="24" t="s">
        <v>7</v>
      </c>
      <c r="D4" s="25" t="s">
        <v>77</v>
      </c>
      <c r="E4" s="24" t="s">
        <v>68</v>
      </c>
      <c r="F4" s="26" t="str">
        <f t="shared" ref="F4:F6" si="0">_xlfn.TEXTJOIN(CHAR(10), TRUE, B4:E4)</f>
        <v>Zuks
Marvin
Canberra
Australia</v>
      </c>
      <c r="G4" s="28" t="str">
        <f t="shared" ref="G4:G6" ca="1" si="1">_xlfn.FORMULATEXT(F4)</f>
        <v>=TEXTJOIN(CHAR(10), TRUE, B4:E4)</v>
      </c>
    </row>
    <row r="5" spans="2:20" ht="54" x14ac:dyDescent="0.35">
      <c r="B5" s="24" t="s">
        <v>8</v>
      </c>
      <c r="C5" s="24" t="s">
        <v>9</v>
      </c>
      <c r="D5" s="25" t="s">
        <v>79</v>
      </c>
      <c r="E5" s="24" t="s">
        <v>69</v>
      </c>
      <c r="F5" s="26" t="str">
        <f t="shared" si="0"/>
        <v>Sorisha
Naidoo
Johannesburg
South Africa</v>
      </c>
      <c r="G5" s="28" t="str">
        <f t="shared" ca="1" si="1"/>
        <v>=TEXTJOIN(CHAR(10), TRUE, B5:E5)</v>
      </c>
    </row>
    <row r="6" spans="2:20" ht="54" x14ac:dyDescent="0.35">
      <c r="B6" s="24" t="s">
        <v>10</v>
      </c>
      <c r="C6" s="24" t="s">
        <v>80</v>
      </c>
      <c r="D6" s="25" t="s">
        <v>78</v>
      </c>
      <c r="E6" s="24" t="s">
        <v>70</v>
      </c>
      <c r="F6" s="26" t="str">
        <f t="shared" si="0"/>
        <v>Sean
Kingston
Georgetown
Cayman Islands</v>
      </c>
      <c r="G6" s="28" t="str">
        <f t="shared" ca="1" si="1"/>
        <v>=TEXTJOIN(CHAR(10), TRUE, B6:E6)</v>
      </c>
    </row>
    <row r="8" spans="2:20" x14ac:dyDescent="0.35">
      <c r="B8" t="s">
        <v>89</v>
      </c>
    </row>
    <row r="9" spans="2:20" x14ac:dyDescent="0.35">
      <c r="B9" t="s">
        <v>88</v>
      </c>
    </row>
    <row r="11" spans="2:20" x14ac:dyDescent="0.35">
      <c r="B11" t="s">
        <v>95</v>
      </c>
    </row>
    <row r="12" spans="2:20" x14ac:dyDescent="0.35">
      <c r="B12" t="s">
        <v>96</v>
      </c>
    </row>
    <row r="14" spans="2:20" x14ac:dyDescent="0.35">
      <c r="B14" t="s">
        <v>90</v>
      </c>
      <c r="F14" s="16"/>
    </row>
    <row r="15" spans="2:20" x14ac:dyDescent="0.35">
      <c r="B15" s="3" t="s">
        <v>91</v>
      </c>
      <c r="F15" s="16"/>
    </row>
    <row r="16" spans="2:20" x14ac:dyDescent="0.35">
      <c r="F16" s="16"/>
    </row>
    <row r="17" spans="2:6" x14ac:dyDescent="0.35">
      <c r="B17" t="s">
        <v>94</v>
      </c>
      <c r="F17" s="16"/>
    </row>
    <row r="18" spans="2:6" x14ac:dyDescent="0.35">
      <c r="B18" t="s">
        <v>97</v>
      </c>
      <c r="F18" s="16"/>
    </row>
    <row r="19" spans="2:6" x14ac:dyDescent="0.35">
      <c r="F19" s="16"/>
    </row>
    <row r="20" spans="2:6" x14ac:dyDescent="0.35">
      <c r="B20" s="6" t="s">
        <v>93</v>
      </c>
      <c r="F20" s="16"/>
    </row>
    <row r="21" spans="2:6" x14ac:dyDescent="0.35">
      <c r="F21" s="16"/>
    </row>
    <row r="22" spans="2:6" x14ac:dyDescent="0.35">
      <c r="B22" s="6" t="s">
        <v>16</v>
      </c>
    </row>
  </sheetData>
  <hyperlinks>
    <hyperlink ref="B22" location="'TEXTJOIN function'!A1" display="&lt;-- Go Back" xr:uid="{9ACD8845-46C2-4D21-9F53-33FB01B2AF37}"/>
    <hyperlink ref="B20" r:id="rId1" display="Click here to read more about the CHAR function." xr:uid="{932E2FF1-EEF2-4FD4-9383-FA34F03D3724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B9D1-E4D7-44B6-8923-7C781F5B945B}">
  <dimension ref="B2:G19"/>
  <sheetViews>
    <sheetView showGridLines="0" zoomScale="130" zoomScaleNormal="130" workbookViewId="0">
      <selection activeCell="E3" sqref="E3"/>
    </sheetView>
  </sheetViews>
  <sheetFormatPr defaultRowHeight="13.5" x14ac:dyDescent="0.35"/>
  <cols>
    <col min="1" max="1" width="1.625" customWidth="1"/>
    <col min="2" max="4" width="10.8125" bestFit="1" customWidth="1"/>
    <col min="5" max="5" width="21.3125" customWidth="1"/>
    <col min="6" max="6" width="30.25" style="16" bestFit="1" customWidth="1"/>
  </cols>
  <sheetData>
    <row r="2" spans="2:7" ht="13.9" x14ac:dyDescent="0.35">
      <c r="B2" s="9" t="s">
        <v>17</v>
      </c>
      <c r="C2" s="9" t="s">
        <v>19</v>
      </c>
      <c r="D2" s="9" t="s">
        <v>20</v>
      </c>
      <c r="E2" s="9" t="s">
        <v>21</v>
      </c>
      <c r="F2" s="27" t="s">
        <v>92</v>
      </c>
      <c r="G2" s="27"/>
    </row>
    <row r="3" spans="2:7" x14ac:dyDescent="0.35">
      <c r="B3" s="10" t="s">
        <v>22</v>
      </c>
      <c r="C3" s="10" t="s">
        <v>24</v>
      </c>
      <c r="D3" s="10" t="s">
        <v>24</v>
      </c>
      <c r="E3" s="11" t="str">
        <f>_xlfn.TEXTJOIN(" - ", TRUE, B3:D3)</f>
        <v>ABDT - SD87 - SD87</v>
      </c>
      <c r="F3" s="15" t="str">
        <f ca="1">_xlfn.FORMULATEXT(E3)</f>
        <v>=TEXTJOIN(" - ", TRUE, B3:D3)</v>
      </c>
      <c r="G3" s="28"/>
    </row>
    <row r="4" spans="2:7" x14ac:dyDescent="0.35">
      <c r="B4" s="10" t="s">
        <v>26</v>
      </c>
      <c r="C4" s="10" t="s">
        <v>27</v>
      </c>
      <c r="D4" s="10" t="s">
        <v>27</v>
      </c>
      <c r="E4" s="11" t="str">
        <f t="shared" ref="E4:E8" si="0">_xlfn.TEXTJOIN(" - ", TRUE, B4:D4)</f>
        <v>WIRT - F7D8 - F7D8</v>
      </c>
      <c r="F4" s="15" t="str">
        <f t="shared" ref="F4:F8" ca="1" si="1">_xlfn.FORMULATEXT(E4)</f>
        <v>=TEXTJOIN(" - ", TRUE, B4:D4)</v>
      </c>
    </row>
    <row r="5" spans="2:7" x14ac:dyDescent="0.35">
      <c r="B5" s="10" t="s">
        <v>28</v>
      </c>
      <c r="C5" s="10" t="s">
        <v>29</v>
      </c>
      <c r="D5" s="10" t="s">
        <v>29</v>
      </c>
      <c r="E5" s="11" t="str">
        <f t="shared" si="0"/>
        <v>EWTQ - AS76 - AS76</v>
      </c>
      <c r="F5" s="15" t="str">
        <f t="shared" ca="1" si="1"/>
        <v>=TEXTJOIN(" - ", TRUE, B5:D5)</v>
      </c>
    </row>
    <row r="6" spans="2:7" x14ac:dyDescent="0.35">
      <c r="B6" s="10" t="s">
        <v>30</v>
      </c>
      <c r="C6" s="10" t="s">
        <v>31</v>
      </c>
      <c r="D6" s="10" t="s">
        <v>31</v>
      </c>
      <c r="E6" s="11" t="str">
        <f t="shared" si="0"/>
        <v>PYOH - DF65 - DF65</v>
      </c>
      <c r="F6" s="15" t="str">
        <f t="shared" ca="1" si="1"/>
        <v>=TEXTJOIN(" - ", TRUE, B6:D6)</v>
      </c>
    </row>
    <row r="7" spans="2:7" x14ac:dyDescent="0.35">
      <c r="B7" s="10" t="s">
        <v>34</v>
      </c>
      <c r="C7" s="10" t="s">
        <v>35</v>
      </c>
      <c r="D7" s="10" t="s">
        <v>35</v>
      </c>
      <c r="E7" s="11" t="str">
        <f t="shared" si="0"/>
        <v>AYQN - SD65 - SD65</v>
      </c>
      <c r="F7" s="15" t="str">
        <f t="shared" ca="1" si="1"/>
        <v>=TEXTJOIN(" - ", TRUE, B7:D7)</v>
      </c>
    </row>
    <row r="8" spans="2:7" x14ac:dyDescent="0.35">
      <c r="B8" s="10" t="s">
        <v>36</v>
      </c>
      <c r="C8" s="10" t="s">
        <v>37</v>
      </c>
      <c r="D8" s="10" t="s">
        <v>37</v>
      </c>
      <c r="E8" s="11" t="str">
        <f t="shared" si="0"/>
        <v>AYTJ - DS34 - DS34</v>
      </c>
      <c r="F8" s="15" t="str">
        <f t="shared" ca="1" si="1"/>
        <v>=TEXTJOIN(" - ", TRUE, B8:D8)</v>
      </c>
    </row>
    <row r="10" spans="2:7" ht="13.9" x14ac:dyDescent="0.4">
      <c r="B10" s="2" t="s">
        <v>100</v>
      </c>
    </row>
    <row r="11" spans="2:7" x14ac:dyDescent="0.35">
      <c r="B11" t="s">
        <v>101</v>
      </c>
    </row>
    <row r="13" spans="2:7" x14ac:dyDescent="0.35">
      <c r="B13" t="s">
        <v>98</v>
      </c>
    </row>
    <row r="14" spans="2:7" x14ac:dyDescent="0.35">
      <c r="B14" s="10" t="s">
        <v>32</v>
      </c>
      <c r="C14" s="10"/>
      <c r="D14" s="10" t="s">
        <v>33</v>
      </c>
      <c r="E14" s="11" t="str">
        <f>_xlfn.TEXTJOIN(" - ", TRUE, B14:D14)</f>
        <v>FNDH - AS65</v>
      </c>
      <c r="F14" s="15" t="str">
        <f ca="1">_xlfn.FORMULATEXT(E14)</f>
        <v>=TEXTJOIN(" - ", TRUE, B14:D14)</v>
      </c>
    </row>
    <row r="15" spans="2:7" x14ac:dyDescent="0.35">
      <c r="F15"/>
    </row>
    <row r="16" spans="2:7" x14ac:dyDescent="0.35">
      <c r="B16" t="s">
        <v>99</v>
      </c>
    </row>
    <row r="17" spans="2:6" x14ac:dyDescent="0.35">
      <c r="B17" s="10" t="s">
        <v>32</v>
      </c>
      <c r="C17" s="10"/>
      <c r="D17" s="10" t="s">
        <v>33</v>
      </c>
      <c r="E17" s="11" t="str">
        <f>_xlfn.TEXTJOIN(" - ", FALSE, B17:D17)</f>
        <v>FNDH -  - AS65</v>
      </c>
      <c r="F17" s="15" t="str">
        <f t="shared" ref="F17" ca="1" si="2">_xlfn.FORMULATEXT(E17)</f>
        <v>=TEXTJOIN(" - ", FALSE, B17:D17)</v>
      </c>
    </row>
    <row r="19" spans="2:6" x14ac:dyDescent="0.35">
      <c r="B19" s="6" t="s">
        <v>16</v>
      </c>
    </row>
  </sheetData>
  <hyperlinks>
    <hyperlink ref="B19" location="'TEXTJOIN function'!A1" display="&lt;-- Go Back" xr:uid="{495BE4BB-3F57-442F-8A99-3A2E90D21CC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5FCC-2167-4A05-887B-6CCF3E9E5D19}">
  <dimension ref="B2:H24"/>
  <sheetViews>
    <sheetView showGridLines="0" zoomScale="130" zoomScaleNormal="130" workbookViewId="0">
      <selection activeCell="G3" sqref="G3"/>
    </sheetView>
  </sheetViews>
  <sheetFormatPr defaultRowHeight="13.5" x14ac:dyDescent="0.35"/>
  <cols>
    <col min="1" max="1" width="1.625" customWidth="1"/>
    <col min="2" max="2" width="10.8125" bestFit="1" customWidth="1"/>
    <col min="3" max="3" width="10.3125" customWidth="1"/>
    <col min="4" max="4" width="10.8125" bestFit="1" customWidth="1"/>
    <col min="5" max="5" width="10" customWidth="1"/>
    <col min="6" max="6" width="10.8125" bestFit="1" customWidth="1"/>
    <col min="7" max="7" width="18.1875" customWidth="1"/>
    <col min="8" max="8" width="22.375" bestFit="1" customWidth="1"/>
  </cols>
  <sheetData>
    <row r="2" spans="2:8" ht="13.9" x14ac:dyDescent="0.35">
      <c r="B2" s="9" t="s">
        <v>17</v>
      </c>
      <c r="C2" s="9" t="s">
        <v>18</v>
      </c>
      <c r="D2" s="9" t="s">
        <v>19</v>
      </c>
      <c r="E2" s="9" t="s">
        <v>18</v>
      </c>
      <c r="F2" s="9" t="s">
        <v>20</v>
      </c>
      <c r="G2" s="9" t="s">
        <v>21</v>
      </c>
      <c r="H2" s="27" t="s">
        <v>108</v>
      </c>
    </row>
    <row r="3" spans="2:8" x14ac:dyDescent="0.35"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24</v>
      </c>
      <c r="G3" s="11" t="str">
        <f>_xlfn.CONCAT(B3:F3)</f>
        <v>ABDT-SD87=SD87</v>
      </c>
      <c r="H3" s="15" t="str">
        <f ca="1">_xlfn.FORMULATEXT(G3)</f>
        <v>=CONCAT(B3:F3)</v>
      </c>
    </row>
    <row r="4" spans="2:8" x14ac:dyDescent="0.35">
      <c r="B4" s="10" t="s">
        <v>26</v>
      </c>
      <c r="C4" s="10" t="s">
        <v>23</v>
      </c>
      <c r="D4" s="10" t="s">
        <v>27</v>
      </c>
      <c r="E4" s="10" t="s">
        <v>25</v>
      </c>
      <c r="F4" s="10" t="s">
        <v>27</v>
      </c>
      <c r="G4" s="11" t="str">
        <f t="shared" ref="G4:G9" si="0">_xlfn.CONCAT(B4:F4)</f>
        <v>WIRT-F7D8=F7D8</v>
      </c>
      <c r="H4" s="15" t="str">
        <f t="shared" ref="H4:H9" ca="1" si="1">_xlfn.FORMULATEXT(G4)</f>
        <v>=CONCAT(B4:F4)</v>
      </c>
    </row>
    <row r="5" spans="2:8" x14ac:dyDescent="0.35">
      <c r="B5" s="10" t="s">
        <v>28</v>
      </c>
      <c r="C5" s="10" t="s">
        <v>23</v>
      </c>
      <c r="D5" s="10" t="s">
        <v>29</v>
      </c>
      <c r="E5" s="10" t="s">
        <v>25</v>
      </c>
      <c r="F5" s="10" t="s">
        <v>29</v>
      </c>
      <c r="G5" s="11" t="str">
        <f t="shared" si="0"/>
        <v>EWTQ-AS76=AS76</v>
      </c>
      <c r="H5" s="15" t="str">
        <f t="shared" ca="1" si="1"/>
        <v>=CONCAT(B5:F5)</v>
      </c>
    </row>
    <row r="6" spans="2:8" x14ac:dyDescent="0.35">
      <c r="B6" s="10" t="s">
        <v>30</v>
      </c>
      <c r="C6" s="10" t="s">
        <v>23</v>
      </c>
      <c r="D6" s="10" t="s">
        <v>31</v>
      </c>
      <c r="E6" s="10" t="s">
        <v>25</v>
      </c>
      <c r="F6" s="10" t="s">
        <v>31</v>
      </c>
      <c r="G6" s="11" t="str">
        <f t="shared" si="0"/>
        <v>PYOH-DF65=DF65</v>
      </c>
      <c r="H6" s="15" t="str">
        <f t="shared" ca="1" si="1"/>
        <v>=CONCAT(B6:F6)</v>
      </c>
    </row>
    <row r="7" spans="2:8" x14ac:dyDescent="0.35">
      <c r="B7" s="10" t="s">
        <v>32</v>
      </c>
      <c r="C7" s="10" t="s">
        <v>23</v>
      </c>
      <c r="D7" s="10" t="s">
        <v>33</v>
      </c>
      <c r="E7" s="10" t="s">
        <v>25</v>
      </c>
      <c r="F7" s="10" t="s">
        <v>33</v>
      </c>
      <c r="G7" s="11" t="str">
        <f t="shared" si="0"/>
        <v>FNDH-AS65=AS65</v>
      </c>
      <c r="H7" s="15" t="str">
        <f t="shared" ca="1" si="1"/>
        <v>=CONCAT(B7:F7)</v>
      </c>
    </row>
    <row r="8" spans="2:8" x14ac:dyDescent="0.35">
      <c r="B8" s="10" t="s">
        <v>34</v>
      </c>
      <c r="C8" s="10" t="s">
        <v>23</v>
      </c>
      <c r="D8" s="10" t="s">
        <v>35</v>
      </c>
      <c r="E8" s="10" t="s">
        <v>25</v>
      </c>
      <c r="F8" s="10" t="s">
        <v>35</v>
      </c>
      <c r="G8" s="11" t="str">
        <f t="shared" si="0"/>
        <v>AYQN-SD65=SD65</v>
      </c>
      <c r="H8" s="15" t="str">
        <f t="shared" ca="1" si="1"/>
        <v>=CONCAT(B8:F8)</v>
      </c>
    </row>
    <row r="9" spans="2:8" x14ac:dyDescent="0.35">
      <c r="B9" s="10" t="s">
        <v>36</v>
      </c>
      <c r="C9" s="10" t="s">
        <v>23</v>
      </c>
      <c r="D9" s="10" t="s">
        <v>37</v>
      </c>
      <c r="E9" s="10" t="s">
        <v>25</v>
      </c>
      <c r="F9" s="10" t="s">
        <v>37</v>
      </c>
      <c r="G9" s="11" t="str">
        <f t="shared" si="0"/>
        <v>AYTJ-DS34=DS34</v>
      </c>
      <c r="H9" s="15" t="str">
        <f t="shared" ca="1" si="1"/>
        <v>=CONCAT(B9:F9)</v>
      </c>
    </row>
    <row r="11" spans="2:8" x14ac:dyDescent="0.35">
      <c r="B11" t="s">
        <v>102</v>
      </c>
    </row>
    <row r="12" spans="2:8" x14ac:dyDescent="0.35">
      <c r="B12" t="s">
        <v>103</v>
      </c>
    </row>
    <row r="14" spans="2:8" x14ac:dyDescent="0.35">
      <c r="B14" t="s">
        <v>106</v>
      </c>
    </row>
    <row r="15" spans="2:8" x14ac:dyDescent="0.35">
      <c r="B15" t="s">
        <v>104</v>
      </c>
    </row>
    <row r="17" spans="2:6" x14ac:dyDescent="0.35">
      <c r="B17" t="s">
        <v>105</v>
      </c>
    </row>
    <row r="18" spans="2:6" x14ac:dyDescent="0.35">
      <c r="B18" t="s">
        <v>109</v>
      </c>
    </row>
    <row r="19" spans="2:6" x14ac:dyDescent="0.35">
      <c r="B19" t="s">
        <v>110</v>
      </c>
    </row>
    <row r="21" spans="2:6" x14ac:dyDescent="0.35">
      <c r="B21" t="s">
        <v>90</v>
      </c>
      <c r="F21" s="16"/>
    </row>
    <row r="22" spans="2:6" x14ac:dyDescent="0.35">
      <c r="B22" s="3" t="s">
        <v>107</v>
      </c>
      <c r="F22" s="16"/>
    </row>
    <row r="23" spans="2:6" x14ac:dyDescent="0.35">
      <c r="B23" s="3"/>
      <c r="F23" s="16"/>
    </row>
    <row r="24" spans="2:6" x14ac:dyDescent="0.35">
      <c r="B24" s="6" t="s">
        <v>16</v>
      </c>
      <c r="C24" s="6"/>
    </row>
  </sheetData>
  <hyperlinks>
    <hyperlink ref="B24" location="'TEXTJOIN function'!A1" display="&lt;-- Go Back" xr:uid="{D8CF2FF6-CCE5-4A6E-A815-9C846CFA682F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TEXTJOIN function</vt:lpstr>
      <vt:lpstr>1 - product code</vt:lpstr>
      <vt:lpstr>2 - phone number</vt:lpstr>
      <vt:lpstr>3 - comma separated values</vt:lpstr>
      <vt:lpstr>4 - vertical list using CHAR10 </vt:lpstr>
      <vt:lpstr>5 - empty cell</vt:lpstr>
      <vt:lpstr>6 - different delimiters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TEXTJOIN function</dc:title>
  <dc:creator>Nico Mellett</dc:creator>
  <cp:keywords>TEXTJOIN, function, excelbuzz.com</cp:keywords>
  <cp:lastModifiedBy>Nico Mellett</cp:lastModifiedBy>
  <dcterms:created xsi:type="dcterms:W3CDTF">2021-07-08T14:02:56Z</dcterms:created>
  <dcterms:modified xsi:type="dcterms:W3CDTF">2023-05-01T05:00:09Z</dcterms:modified>
  <cp:category>Excel Functions</cp:category>
</cp:coreProperties>
</file>